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<sst xmlns="http://schemas.openxmlformats.org/spreadsheetml/2006/main" count="20" uniqueCount="18">
  <si>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上海黄海种业有限公司大小麦包装袋采购—招标结果公告</t>
  </si>
  <si>
    <t>公告</t>
  </si>
  <si>
    <t>类别</t>
  </si>
  <si>
    <t>装载重量kg/条</t>
  </si>
  <si>
    <t>数量/万条</t>
  </si>
  <si>
    <t>中标供应商</t>
  </si>
  <si>
    <t>单价元/条</t>
  </si>
  <si>
    <t>小计/万元</t>
  </si>
  <si>
    <t>一</t>
  </si>
  <si>
    <t>小麦包装</t>
  </si>
  <si>
    <t>江苏伟盛实业有限公司</t>
  </si>
  <si>
    <t>二</t>
  </si>
  <si>
    <t>桐城市中森包装有限公司</t>
  </si>
  <si>
    <t>三</t>
  </si>
  <si>
    <t xml:space="preserve">小麦包装
</t>
  </si>
  <si>
    <t>大麦包装</t>
  </si>
  <si>
    <t>合计</t>
  </si>
  <si>
    <t>采购方式：询比价。
公示时间：7月5日-7月7日。
公示期间如有异议，可向上海黄海种业有限公司反映。
联系人：孙玉成；联系电话：18862033236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</si>
</sst>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5" sqref="E5:E6"/>
    </sheetView>
  </sheetViews>
  <sheetFormatPr defaultColWidth="9" defaultRowHeight="14.4" outlineLevelRow="7" outlineLevelCol="6"/>
  <cols>
    <col min="2" max="3" width="18.2222222222222" customWidth="1"/>
    <col min="4" max="4" width="12.3333333333333" customWidth="1"/>
    <col min="5" max="5" width="26" customWidth="1"/>
    <col min="6" max="7" width="12.3333333333333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2" customHeight="1" spans="1:7">
      <c r="A3" s="2" t="s">
        <v>8</v>
      </c>
      <c r="B3" s="3" t="s">
        <v>9</v>
      </c>
      <c r="C3" s="3">
        <v>25</v>
      </c>
      <c r="D3" s="3">
        <v>34</v>
      </c>
      <c r="E3" s="3" t="s">
        <v>10</v>
      </c>
      <c r="F3" s="4">
        <v>1.18</v>
      </c>
      <c r="G3" s="3">
        <f>D3*F3</f>
        <v>40.12</v>
      </c>
    </row>
    <row r="4" ht="32" customHeight="1" spans="1:7">
      <c r="A4" s="2" t="s">
        <v>11</v>
      </c>
      <c r="B4" s="3" t="s">
        <v>9</v>
      </c>
      <c r="C4" s="3">
        <v>20</v>
      </c>
      <c r="D4" s="3">
        <v>25</v>
      </c>
      <c r="E4" s="3" t="s">
        <v>12</v>
      </c>
      <c r="F4" s="4">
        <v>1.1</v>
      </c>
      <c r="G4" s="3">
        <f>D4*F4</f>
        <v>27.5</v>
      </c>
    </row>
    <row r="5" ht="32" customHeight="1" spans="1:7">
      <c r="A5" s="2" t="s">
        <v>13</v>
      </c>
      <c r="B5" s="3" t="s">
        <v>14</v>
      </c>
      <c r="C5" s="3">
        <v>20</v>
      </c>
      <c r="D5" s="3">
        <v>7.5</v>
      </c>
      <c r="E5" s="3" t="s">
        <v>12</v>
      </c>
      <c r="F5" s="4">
        <v>1.13</v>
      </c>
      <c r="G5" s="3">
        <v>10.0395</v>
      </c>
    </row>
    <row r="6" ht="32" customHeight="1" spans="1:7">
      <c r="A6" s="2"/>
      <c r="B6" s="4" t="s">
        <v>15</v>
      </c>
      <c r="C6" s="4">
        <v>25</v>
      </c>
      <c r="D6" s="3">
        <v>0.745</v>
      </c>
      <c r="E6" s="3"/>
      <c r="F6" s="4">
        <v>2.1</v>
      </c>
      <c r="G6" s="3"/>
    </row>
    <row r="7" ht="32" customHeight="1" spans="1:7">
      <c r="A7" s="5"/>
      <c r="B7" s="5" t="s">
        <v>16</v>
      </c>
      <c r="C7" s="5"/>
      <c r="D7" s="5">
        <f>SUM(D3:D6)</f>
        <v>67.245</v>
      </c>
      <c r="E7" s="5"/>
      <c r="F7" s="5"/>
      <c r="G7" s="5">
        <f>SUM(G3:G6)</f>
        <v>77.6595</v>
      </c>
    </row>
    <row r="8" ht="107" customHeight="1" spans="1:7">
      <c r="A8" s="6" t="s">
        <v>17</v>
      </c>
      <c r="B8" s="6"/>
      <c r="C8" s="6"/>
      <c r="D8" s="6"/>
      <c r="E8" s="6"/>
      <c r="F8" s="6"/>
      <c r="G8" s="6"/>
    </row>
  </sheetData>
  <mergeCells count="5">
    <mergeCell ref="A1:G1"/>
    <mergeCell ref="A8:G8"/>
    <mergeCell ref="A5:A6"/>
    <mergeCell ref="E5:E6"/>
    <mergeCell ref="G5:G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2019-07-03T11:51:00Z</dcterms:created>
  <dcterms:modified xsi:type="dcterms:W3CDTF">2019-07-05T07:33:11Z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